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_d\Dropbox\tournament\2024 Mixed\"/>
    </mc:Choice>
  </mc:AlternateContent>
  <xr:revisionPtr revIDLastSave="0" documentId="13_ncr:1_{00085E81-23C7-4C38-B12C-308A06B621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anks32" sheetId="1" r:id="rId1"/>
  </sheets>
  <calcPr calcId="191029"/>
</workbook>
</file>

<file path=xl/calcChain.xml><?xml version="1.0" encoding="utf-8"?>
<calcChain xmlns="http://schemas.openxmlformats.org/spreadsheetml/2006/main">
  <c r="C20" i="1" l="1"/>
  <c r="D20" i="1"/>
  <c r="E17" i="1"/>
  <c r="E15" i="1"/>
  <c r="E13" i="1"/>
  <c r="E16" i="1"/>
  <c r="E11" i="1"/>
  <c r="E18" i="1"/>
  <c r="E12" i="1"/>
  <c r="E19" i="1"/>
  <c r="E10" i="1"/>
  <c r="E8" i="1"/>
  <c r="E14" i="1"/>
  <c r="E6" i="1"/>
  <c r="E7" i="1"/>
  <c r="E9" i="1"/>
  <c r="E5" i="1"/>
  <c r="E20" i="1" l="1"/>
</calcChain>
</file>

<file path=xl/sharedStrings.xml><?xml version="1.0" encoding="utf-8"?>
<sst xmlns="http://schemas.openxmlformats.org/spreadsheetml/2006/main" count="25" uniqueCount="24">
  <si>
    <t>Conny &amp; Supeno</t>
  </si>
  <si>
    <t>Christine Chew &amp; Jette Wich</t>
  </si>
  <si>
    <t>Su Beng Tan &amp; Jan Shaw</t>
  </si>
  <si>
    <t>Margaret Tan &amp; Karin Goh</t>
  </si>
  <si>
    <t>David Law &amp; Azlina Nizaruddin</t>
  </si>
  <si>
    <t>Rona Chin &amp; Betty Tan</t>
  </si>
  <si>
    <t>Renate Hashim &amp; Jane Kong</t>
  </si>
  <si>
    <t>Kim Tse &amp; Supli Bachtrar</t>
  </si>
  <si>
    <t>10=</t>
  </si>
  <si>
    <t>Fred Daly &amp; Evelyn Daly</t>
  </si>
  <si>
    <t>Ching Kuan Yap &amp; Ah Peng Yau</t>
  </si>
  <si>
    <t>Ann Marie Narcis &amp; Jacques</t>
  </si>
  <si>
    <t>Mahinder Randhawa &amp; Ruth Randhawa</t>
  </si>
  <si>
    <t>Kee Gronski &amp; M. Vasanth Pai</t>
  </si>
  <si>
    <t>Andie Hanafiah &amp; Patrick Tse</t>
  </si>
  <si>
    <t>(printed at 24/02/24 2:27:14 PM by PairsScorer v7.2.62(c) JAS)</t>
  </si>
  <si>
    <t>TOTAL</t>
  </si>
  <si>
    <t>Suci Amita Dewi &amp; Dr Handojo</t>
  </si>
  <si>
    <t>MIXED/LADIES PAIRS 24 FEBRUARY 2024</t>
  </si>
  <si>
    <t>Malaysian Contract Bridge Association</t>
  </si>
  <si>
    <t>RANK</t>
  </si>
  <si>
    <t>NAMES</t>
  </si>
  <si>
    <t>SESSION 1</t>
  </si>
  <si>
    <t>SESSION2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</si>
</sst>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8" fillId="33" borderId="0" xfId="0" applyFont="1" applyFill="1"/>
    <xf numFmtId="0" fontId="16" fillId="33" borderId="0" xfId="0" applyFont="1" applyFill="1"/>
    <xf numFmtId="0" fontId="0" fillId="33" borderId="11" xfId="0" applyFill="1" applyBorder="1"/>
    <xf numFmtId="0" fontId="0" fillId="34" borderId="10" xfId="0" applyFill="1" applyBorder="1" applyAlignment="1">
      <alignment horizontal="center" wrapText="1"/>
    </xf>
    <xf numFmtId="0" fontId="0" fillId="34" borderId="10" xfId="0" applyFill="1" applyBorder="1" applyAlignment="1">
      <alignment horizontal="left" wrapText="1"/>
    </xf>
    <xf numFmtId="0" fontId="0" fillId="33" borderId="10" xfId="0" applyFill="1" applyBorder="1"/>
    <xf numFmtId="0" fontId="0" fillId="34" borderId="10" xfId="0" applyFill="1" applyBorder="1"/>
    <xf numFmtId="0" fontId="0" fillId="3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zoomScaleNormal="100" workbookViewId="0">
      <selection activeCell="D2" sqref="D2"/>
    </sheetView>
  </sheetViews>
  <sheetFormatPr defaultRowHeight="15" x14ac:dyDescent="0.25"/>
  <cols>
    <col min="1" max="1" width="13.5703125" style="1" customWidth="1"/>
    <col min="2" max="2" width="39.28515625" style="1" customWidth="1"/>
    <col min="3" max="5" width="15.7109375" style="1" customWidth="1"/>
    <col min="6" max="16384" width="9.140625" style="1"/>
  </cols>
  <sheetData>
    <row r="1" spans="1:5" ht="23.25" x14ac:dyDescent="0.35">
      <c r="A1" s="2" t="s">
        <v>19</v>
      </c>
    </row>
    <row r="2" spans="1:5" x14ac:dyDescent="0.25">
      <c r="A2" s="3" t="s">
        <v>18</v>
      </c>
    </row>
    <row r="3" spans="1:5" ht="15.75" thickBot="1" x14ac:dyDescent="0.3"/>
    <row r="4" spans="1:5" ht="15.75" thickBot="1" x14ac:dyDescent="0.3">
      <c r="A4" s="7" t="s">
        <v>20</v>
      </c>
      <c r="B4" s="7" t="s">
        <v>21</v>
      </c>
      <c r="C4" s="9" t="s">
        <v>22</v>
      </c>
      <c r="D4" s="9" t="s">
        <v>23</v>
      </c>
      <c r="E4" s="9" t="s">
        <v>16</v>
      </c>
    </row>
    <row r="5" spans="1:5" ht="15.75" thickBot="1" x14ac:dyDescent="0.3">
      <c r="A5" s="5">
        <v>1</v>
      </c>
      <c r="B5" s="6" t="s">
        <v>0</v>
      </c>
      <c r="C5" s="5">
        <v>68.400000000000006</v>
      </c>
      <c r="D5" s="8">
        <v>54.9</v>
      </c>
      <c r="E5" s="8">
        <f t="shared" ref="E5:E19" si="0">SUM(C5:D5)</f>
        <v>123.30000000000001</v>
      </c>
    </row>
    <row r="6" spans="1:5" ht="15.75" thickBot="1" x14ac:dyDescent="0.3">
      <c r="A6" s="5">
        <v>2</v>
      </c>
      <c r="B6" s="6" t="s">
        <v>2</v>
      </c>
      <c r="C6" s="5">
        <v>54.86</v>
      </c>
      <c r="D6" s="8">
        <v>64.58</v>
      </c>
      <c r="E6" s="8">
        <f t="shared" si="0"/>
        <v>119.44</v>
      </c>
    </row>
    <row r="7" spans="1:5" ht="15.75" thickBot="1" x14ac:dyDescent="0.3">
      <c r="A7" s="5">
        <v>3</v>
      </c>
      <c r="B7" s="6" t="s">
        <v>1</v>
      </c>
      <c r="C7" s="5">
        <v>59.03</v>
      </c>
      <c r="D7" s="8">
        <v>55.56</v>
      </c>
      <c r="E7" s="8">
        <f t="shared" si="0"/>
        <v>114.59</v>
      </c>
    </row>
    <row r="8" spans="1:5" ht="15.75" thickBot="1" x14ac:dyDescent="0.3">
      <c r="A8" s="5">
        <v>4</v>
      </c>
      <c r="B8" s="6" t="s">
        <v>4</v>
      </c>
      <c r="C8" s="5">
        <v>52.78</v>
      </c>
      <c r="D8" s="8">
        <v>59.38</v>
      </c>
      <c r="E8" s="8">
        <f t="shared" si="0"/>
        <v>112.16</v>
      </c>
    </row>
    <row r="9" spans="1:5" ht="15.75" thickBot="1" x14ac:dyDescent="0.3">
      <c r="A9" s="5">
        <v>5</v>
      </c>
      <c r="B9" s="6" t="s">
        <v>17</v>
      </c>
      <c r="C9" s="5">
        <v>60.76</v>
      </c>
      <c r="D9" s="8">
        <v>49.31</v>
      </c>
      <c r="E9" s="8">
        <f t="shared" si="0"/>
        <v>110.07</v>
      </c>
    </row>
    <row r="10" spans="1:5" ht="15.75" thickBot="1" x14ac:dyDescent="0.3">
      <c r="A10" s="5">
        <v>6</v>
      </c>
      <c r="B10" s="6" t="s">
        <v>5</v>
      </c>
      <c r="C10" s="5">
        <v>51.39</v>
      </c>
      <c r="D10" s="8">
        <v>55.9</v>
      </c>
      <c r="E10" s="8">
        <f t="shared" si="0"/>
        <v>107.28999999999999</v>
      </c>
    </row>
    <row r="11" spans="1:5" ht="15.75" thickBot="1" x14ac:dyDescent="0.3">
      <c r="A11" s="5">
        <v>7</v>
      </c>
      <c r="B11" s="6" t="s">
        <v>10</v>
      </c>
      <c r="C11" s="5">
        <v>44.79</v>
      </c>
      <c r="D11" s="8">
        <v>57.05</v>
      </c>
      <c r="E11" s="8">
        <f t="shared" si="0"/>
        <v>101.84</v>
      </c>
    </row>
    <row r="12" spans="1:5" ht="15.75" thickBot="1" x14ac:dyDescent="0.3">
      <c r="A12" s="5">
        <v>8</v>
      </c>
      <c r="B12" s="6" t="s">
        <v>7</v>
      </c>
      <c r="C12" s="5">
        <v>45.83</v>
      </c>
      <c r="D12" s="8">
        <v>53.82</v>
      </c>
      <c r="E12" s="8">
        <f t="shared" si="0"/>
        <v>99.65</v>
      </c>
    </row>
    <row r="13" spans="1:5" ht="15.75" thickBot="1" x14ac:dyDescent="0.3">
      <c r="A13" s="5">
        <v>9</v>
      </c>
      <c r="B13" s="6" t="s">
        <v>12</v>
      </c>
      <c r="C13" s="5">
        <v>42.71</v>
      </c>
      <c r="D13" s="8">
        <v>52.43</v>
      </c>
      <c r="E13" s="8">
        <f t="shared" si="0"/>
        <v>95.14</v>
      </c>
    </row>
    <row r="14" spans="1:5" ht="15.75" thickBot="1" x14ac:dyDescent="0.3">
      <c r="A14" s="5" t="s">
        <v>8</v>
      </c>
      <c r="B14" s="6" t="s">
        <v>3</v>
      </c>
      <c r="C14" s="5">
        <v>53.47</v>
      </c>
      <c r="D14" s="8">
        <v>39.24</v>
      </c>
      <c r="E14" s="8">
        <f t="shared" si="0"/>
        <v>92.710000000000008</v>
      </c>
    </row>
    <row r="15" spans="1:5" ht="15.75" thickBot="1" x14ac:dyDescent="0.3">
      <c r="A15" s="5" t="s">
        <v>8</v>
      </c>
      <c r="B15" s="6" t="s">
        <v>13</v>
      </c>
      <c r="C15" s="5">
        <v>41.99</v>
      </c>
      <c r="D15" s="8">
        <v>47.92</v>
      </c>
      <c r="E15" s="8">
        <f t="shared" si="0"/>
        <v>89.91</v>
      </c>
    </row>
    <row r="16" spans="1:5" ht="15.75" thickBot="1" x14ac:dyDescent="0.3">
      <c r="A16" s="5">
        <v>12</v>
      </c>
      <c r="B16" s="6" t="s">
        <v>11</v>
      </c>
      <c r="C16" s="5">
        <v>43.75</v>
      </c>
      <c r="D16" s="8">
        <v>43.4</v>
      </c>
      <c r="E16" s="8">
        <f t="shared" si="0"/>
        <v>87.15</v>
      </c>
    </row>
    <row r="17" spans="1:5" ht="15.75" thickBot="1" x14ac:dyDescent="0.3">
      <c r="A17" s="5">
        <v>13</v>
      </c>
      <c r="B17" s="6" t="s">
        <v>14</v>
      </c>
      <c r="C17" s="5">
        <v>39.1</v>
      </c>
      <c r="D17" s="8">
        <v>42.01</v>
      </c>
      <c r="E17" s="8">
        <f t="shared" si="0"/>
        <v>81.11</v>
      </c>
    </row>
    <row r="18" spans="1:5" ht="15.75" thickBot="1" x14ac:dyDescent="0.3">
      <c r="A18" s="5">
        <v>14</v>
      </c>
      <c r="B18" s="6" t="s">
        <v>9</v>
      </c>
      <c r="C18" s="5">
        <v>44.79</v>
      </c>
      <c r="D18" s="8">
        <v>36.11</v>
      </c>
      <c r="E18" s="8">
        <f t="shared" si="0"/>
        <v>80.900000000000006</v>
      </c>
    </row>
    <row r="19" spans="1:5" ht="15.75" thickBot="1" x14ac:dyDescent="0.3">
      <c r="A19" s="5">
        <v>15</v>
      </c>
      <c r="B19" s="6" t="s">
        <v>6</v>
      </c>
      <c r="C19" s="5">
        <v>47.92</v>
      </c>
      <c r="D19" s="8">
        <v>32.64</v>
      </c>
      <c r="E19" s="8">
        <f t="shared" si="0"/>
        <v>80.56</v>
      </c>
    </row>
    <row r="20" spans="1:5" x14ac:dyDescent="0.25">
      <c r="A20" s="4"/>
      <c r="B20" s="4"/>
      <c r="C20" s="1">
        <f>SUM(C5:C19)</f>
        <v>751.56999999999994</v>
      </c>
      <c r="D20" s="1">
        <f>SUM(D5:D19)</f>
        <v>744.24999999999989</v>
      </c>
      <c r="E20" s="1">
        <f>SUM(E5:E19)</f>
        <v>1495.82</v>
      </c>
    </row>
    <row r="21" spans="1:5" x14ac:dyDescent="0.25">
      <c r="A21" s="3"/>
    </row>
    <row r="22" spans="1:5" x14ac:dyDescent="0.25">
      <c r="A22" s="3" t="s">
        <v>15</v>
      </c>
    </row>
  </sheetData>
  <sortState xmlns:xlrd2="http://schemas.microsoft.com/office/spreadsheetml/2017/richdata2" ref="B4:E18">
    <sortCondition descending="1" ref="E4:E18"/>
  </sortState>
  <pageMargins left="0.75" right="0.75" top="1" bottom="1" header="0.5" footer="0.5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Ranks32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Law</cp:lastModifiedBy>
  <cp:lastPrinted>2024-02-24T14:04:16Z</cp:lastPrinted>
  <dcterms:created xsi:type="dcterms:W3CDTF">2024-02-24T06:28:30Z</dcterms:created>
  <dcterms:modified xsi:type="dcterms:W3CDTF">2024-02-24T14:04:29Z</dcterms:modified>
</cp:coreProperties>
</file>